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\Documents\САЙТ\2026\01.05.2026\"/>
    </mc:Choice>
  </mc:AlternateContent>
  <xr:revisionPtr revIDLastSave="0" documentId="13_ncr:1_{F5175D65-DED9-4E1B-ABFE-9B51571EAFED}" xr6:coauthVersionLast="37" xr6:coauthVersionMax="37" xr10:uidLastSave="{00000000-0000-0000-0000-000000000000}"/>
  <bookViews>
    <workbookView xWindow="360" yWindow="276" windowWidth="14940" windowHeight="9156" xr2:uid="{00000000-000D-0000-FFFF-FFFF00000000}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Бюджет!$J$16</definedName>
    <definedName name="SIGN" localSheetId="0">Бюджет!$A$10:$H$10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<sst xmlns="http://schemas.openxmlformats.org/spreadsheetml/2006/main" count="21" uniqueCount="21">
  <si>
    <t>КВСР</t>
  </si>
  <si>
    <t>001</t>
  </si>
  <si>
    <t>Финансовое управление администрации Вадского муниципального округа Нижегородской области</t>
  </si>
  <si>
    <t>062</t>
  </si>
  <si>
    <t>074</t>
  </si>
  <si>
    <t>Управление образования и молодежной политики администрации Вадского муниципального округа Нижегородской области</t>
  </si>
  <si>
    <t>082</t>
  </si>
  <si>
    <t>Управление сельского хозяйства и продовольствия администрации Вадского муниципального округа Нижегородской области</t>
  </si>
  <si>
    <t>177</t>
  </si>
  <si>
    <t>муниципальное казенное учреждение "Муниципальная пожарная охрана Вадского муниципального округа Нижегородской области"</t>
  </si>
  <si>
    <t>366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</si>
  <si>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</si>
  <si>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487</t>
  </si>
  <si>
    <t>Администрация Вадского муниципального округа Нижегородской области</t>
  </si>
  <si>
    <t>Итого</t>
  </si>
  <si>
    <t>Утверждено</t>
  </si>
  <si>
    <t>Исполнено</t>
  </si>
  <si>
    <t>% исп.</t>
  </si>
  <si>
    <t xml:space="preserve">Наименование </t>
  </si>
  <si>
    <t>Муниципальное казенное учреждение "Центр обслуживания муниципальных учреждений Вадского муниципального округа Нижегородской области"</t>
  </si>
  <si>
    <t>Сведения об использовании органамим местного самоуправления, подведомственными организациями выделяемых бюджетных средств по состоянию на 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</si>
</sst>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0"/>
      <name val="Arial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11"/>
  <sheetViews>
    <sheetView showGridLines="0" tabSelected="1" zoomScaleNormal="100" workbookViewId="0">
      <selection activeCell="K7" sqref="K7"/>
    </sheetView>
  </sheetViews>
  <sheetFormatPr defaultRowHeight="12.75" customHeight="1" x14ac:dyDescent="0.25"/>
  <cols>
    <col min="1" max="1" width="10.21875" customWidth="1"/>
    <col min="2" max="2" width="30.77734375" customWidth="1"/>
    <col min="3" max="4" width="15.44140625" customWidth="1"/>
    <col min="5" max="6" width="9.109375" customWidth="1"/>
    <col min="7" max="7" width="13.109375" customWidth="1"/>
    <col min="8" max="10" width="9.109375" customWidth="1"/>
  </cols>
  <sheetData>
    <row r="1" spans="1:10" ht="43.8" customHeight="1" x14ac:dyDescent="0.25">
      <c r="A1" s="12" t="s">
        <v>20</v>
      </c>
      <c r="B1" s="12"/>
      <c r="C1" s="12"/>
      <c r="D1" s="12"/>
      <c r="E1" s="12"/>
    </row>
    <row r="2" spans="1:10" ht="13.2" x14ac:dyDescent="0.25">
      <c r="A2" s="2"/>
      <c r="B2" s="2"/>
      <c r="C2" s="2"/>
      <c r="D2" s="2"/>
      <c r="E2" s="2"/>
      <c r="F2" s="2"/>
      <c r="G2" s="2"/>
      <c r="H2" s="2"/>
      <c r="I2" s="1"/>
      <c r="J2" s="1"/>
    </row>
    <row r="3" spans="1:10" ht="13.2" x14ac:dyDescent="0.25">
      <c r="A3" s="3" t="s">
        <v>0</v>
      </c>
      <c r="B3" s="3" t="s">
        <v>18</v>
      </c>
      <c r="C3" s="3" t="s">
        <v>15</v>
      </c>
      <c r="D3" s="3" t="s">
        <v>16</v>
      </c>
      <c r="E3" s="3" t="s">
        <v>17</v>
      </c>
    </row>
    <row r="4" spans="1:10" ht="30.6" x14ac:dyDescent="0.25">
      <c r="A4" s="4" t="s">
        <v>1</v>
      </c>
      <c r="B4" s="5" t="s">
        <v>2</v>
      </c>
      <c r="C4" s="6">
        <v>17594139</v>
      </c>
      <c r="D4" s="6">
        <v>5654167.4000000004</v>
      </c>
      <c r="E4" s="7">
        <f>D4/C4*100</f>
        <v>32.136653007004213</v>
      </c>
    </row>
    <row r="5" spans="1:10" ht="40.799999999999997" x14ac:dyDescent="0.25">
      <c r="A5" s="4" t="s">
        <v>3</v>
      </c>
      <c r="B5" s="5" t="s">
        <v>19</v>
      </c>
      <c r="C5" s="6">
        <v>135350765.52000001</v>
      </c>
      <c r="D5" s="6">
        <v>50723531.549999997</v>
      </c>
      <c r="E5" s="7">
        <f t="shared" ref="E5:E11" si="0">D5/C5*100</f>
        <v>37.475614825765334</v>
      </c>
    </row>
    <row r="6" spans="1:10" ht="40.799999999999997" x14ac:dyDescent="0.25">
      <c r="A6" s="4" t="s">
        <v>4</v>
      </c>
      <c r="B6" s="5" t="s">
        <v>5</v>
      </c>
      <c r="C6" s="6">
        <v>533852029.82999998</v>
      </c>
      <c r="D6" s="6">
        <v>177699966.13</v>
      </c>
      <c r="E6" s="7">
        <f t="shared" si="0"/>
        <v>33.28637079203142</v>
      </c>
    </row>
    <row r="7" spans="1:10" ht="40.799999999999997" x14ac:dyDescent="0.25">
      <c r="A7" s="4" t="s">
        <v>6</v>
      </c>
      <c r="B7" s="5" t="s">
        <v>7</v>
      </c>
      <c r="C7" s="6">
        <v>8034100</v>
      </c>
      <c r="D7" s="6">
        <v>2366330.61</v>
      </c>
      <c r="E7" s="7">
        <f t="shared" si="0"/>
        <v>29.453586711641627</v>
      </c>
    </row>
    <row r="8" spans="1:10" ht="40.799999999999997" x14ac:dyDescent="0.25">
      <c r="A8" s="4" t="s">
        <v>8</v>
      </c>
      <c r="B8" s="5" t="s">
        <v>9</v>
      </c>
      <c r="C8" s="6">
        <v>20868762.5</v>
      </c>
      <c r="D8" s="6">
        <v>7315938.0599999996</v>
      </c>
      <c r="E8" s="7">
        <f t="shared" si="0"/>
        <v>35.056884949454954</v>
      </c>
    </row>
    <row r="9" spans="1:10" ht="40.799999999999997" x14ac:dyDescent="0.25">
      <c r="A9" s="4" t="s">
        <v>10</v>
      </c>
      <c r="B9" s="5" t="s">
        <v>11</v>
      </c>
      <c r="C9" s="6">
        <v>3626706.73</v>
      </c>
      <c r="D9" s="6">
        <v>1375167.55</v>
      </c>
      <c r="E9" s="7">
        <f t="shared" si="0"/>
        <v>37.91780401278821</v>
      </c>
    </row>
    <row r="10" spans="1:10" ht="20.399999999999999" x14ac:dyDescent="0.25">
      <c r="A10" s="4" t="s">
        <v>12</v>
      </c>
      <c r="B10" s="5" t="s">
        <v>13</v>
      </c>
      <c r="C10" s="6">
        <v>584510555.48000002</v>
      </c>
      <c r="D10" s="6">
        <v>83462309.069999993</v>
      </c>
      <c r="E10" s="7">
        <f t="shared" si="0"/>
        <v>14.279008015768124</v>
      </c>
    </row>
    <row r="11" spans="1:10" ht="13.2" x14ac:dyDescent="0.25">
      <c r="A11" s="8" t="s">
        <v>14</v>
      </c>
      <c r="B11" s="9"/>
      <c r="C11" s="10">
        <v>1303837059.0599999</v>
      </c>
      <c r="D11" s="10">
        <v>328597410.37</v>
      </c>
      <c r="E11" s="11">
        <f t="shared" si="0"/>
        <v>25.202337062493225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dc:description>POI HSSF rep:2.55.0.54</dc:description>
  <cp:lastModifiedBy>Елесин В.М.</cp:lastModifiedBy>
  <cp:lastPrinted>2022-11-24T10:40:36Z</cp:lastPrinted>
  <dcterms:created xsi:type="dcterms:W3CDTF">2022-11-24T10:40:25Z</dcterms:created>
  <dcterms:modified xsi:type="dcterms:W3CDTF">2026-05-05T12:32:52Z</dcterms:modified>
</cp:coreProperties>
</file>